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<sst xmlns="http://schemas.openxmlformats.org/spreadsheetml/2006/main" count="152" uniqueCount="103">
  <si>
    <t>Intitulé</t>
  </si>
  <si>
    <t>Mythes, contes et légendes : chemin d’éveil et d’identité</t>
  </si>
  <si>
    <t xml:space="preserve">MEDITATION Unité – Oneness </t>
  </si>
  <si>
    <t>Biodanza Célébrer la vie</t>
  </si>
  <si>
    <t>Chi Nei Tsang Massage du ventre taoïste guérison émotionnelle</t>
  </si>
  <si>
    <t>Bhagvati Tantra</t>
  </si>
  <si>
    <t>Mission d'Âme</t>
  </si>
  <si>
    <t xml:space="preserve">Croyances, structure et transformation </t>
  </si>
  <si>
    <t>J'active mes 4 piliers de Lumière</t>
  </si>
  <si>
    <t>Méditation, psychologie Méditation, émotions et corps vécu</t>
  </si>
  <si>
    <t>Autre regard sur le plaisir humain</t>
  </si>
  <si>
    <t>"Découverte de soi" à travers l"Ennéagramme</t>
  </si>
  <si>
    <t>Renaître de son eau</t>
  </si>
  <si>
    <t>Explorer ses différentes dimensions</t>
  </si>
  <si>
    <t>Les chakras
Découvrons cette force en nous</t>
  </si>
  <si>
    <t>L'expérience de l'Ayurveda</t>
  </si>
  <si>
    <t>Méditation connaissance de soi</t>
  </si>
  <si>
    <t>stage de yoga a theme</t>
  </si>
  <si>
    <t>reiki</t>
  </si>
  <si>
    <t xml:space="preserve">STAGES NON PROFESSIONNEL </t>
  </si>
  <si>
    <t>stage récupération de points de permis prévention routière</t>
  </si>
  <si>
    <t>stage récupération de points de permis Allo permis</t>
  </si>
  <si>
    <t>stage récupération de points de permis France avenir formation</t>
  </si>
  <si>
    <t>stage récupération de points de permis Actiroute</t>
  </si>
  <si>
    <t>stage récupération de points de permis Automobile club</t>
  </si>
  <si>
    <t>stage récupération de points de permis CRP consulting</t>
  </si>
  <si>
    <t>Stages savoir/savoir être avec agrément d'état</t>
  </si>
  <si>
    <t>ennagramme base particulier</t>
  </si>
  <si>
    <t>ennagramme base  entreprise plus de 10 personnes</t>
  </si>
  <si>
    <t>ennagramme base association, profession libérale, entreprise moins de 10 personnes</t>
  </si>
  <si>
    <t>Dérives sectaires - en partenariat avec la Miviludes</t>
  </si>
  <si>
    <t>Moyenne</t>
  </si>
  <si>
    <t>AFPA organiser son temps et ses activités</t>
  </si>
  <si>
    <t xml:space="preserve">* pour les tarifs avec restauration incluse, la déduction est effectuée à hauteur de 20€ le repas </t>
  </si>
  <si>
    <t>AFPA préparer et animer des réunions</t>
  </si>
  <si>
    <t>AFPA organiser et planifier le travail de son équipe</t>
  </si>
  <si>
    <t xml:space="preserve">Moyenne </t>
  </si>
  <si>
    <t>AFPA mobiliser son équipe pour atteindre les objectifs fixés</t>
  </si>
  <si>
    <t>STAGE FORMATION PROFESSIONELLE  "savoir /savoir être"</t>
  </si>
  <si>
    <t>AFPA former et faire évoluer les membres de son équipe</t>
  </si>
  <si>
    <t>Organisme agréé par l'etat</t>
  </si>
  <si>
    <t xml:space="preserve">Entreprises, sociétes privés </t>
  </si>
  <si>
    <t>L'estime de soi, source d'efficacité personnelle et collective</t>
  </si>
  <si>
    <t>les outils essentiels du développement personnel pour optimiser vos relations</t>
  </si>
  <si>
    <t>Comment développer la culture client par l'Elément Humain®</t>
  </si>
  <si>
    <t>Gérer son stress efficacement et pour longtemps</t>
  </si>
  <si>
    <t>S’affirmer dans ses relations professionnelles - Assertivité niveau 1</t>
  </si>
  <si>
    <t xml:space="preserve">Découvrir son fonctionnement relationnel </t>
  </si>
  <si>
    <t>Les 5 réflexes pour diminuer la pression</t>
  </si>
  <si>
    <t>Développer une communication efficace avec son équipe</t>
  </si>
  <si>
    <t>Etre un tuteur efficace</t>
  </si>
  <si>
    <t>Sensibilisation au harcèlement moral</t>
  </si>
  <si>
    <t>Gérez les conflits internes</t>
  </si>
  <si>
    <t>Animez une réunion</t>
  </si>
  <si>
    <t>Devenez maître de votre temps</t>
  </si>
  <si>
    <t>Libérez-vous du stress</t>
  </si>
  <si>
    <t>Améliorez vos compétences émotionnelles</t>
  </si>
  <si>
    <t>Créativité : libérez votre potentiel créatif !</t>
  </si>
  <si>
    <t xml:space="preserve">Réunion : participer et animer avec efficacité </t>
  </si>
  <si>
    <t>Success Insights : individualiser ses relations</t>
  </si>
  <si>
    <t>Conflit au téléphone : gérer les conflits et les tensions</t>
  </si>
  <si>
    <t>Communiquez et négociez avec efficacité enentretien</t>
  </si>
  <si>
    <t>Se préparer rapidement à mener efficacement ses entretiens d'évaluation</t>
  </si>
  <si>
    <t xml:space="preserve">Anticiper les tensions et les conflits pour les transformer en sources de motivation </t>
  </si>
  <si>
    <t xml:space="preserve">Développer son potentiel et son impact personnel </t>
  </si>
  <si>
    <t xml:space="preserve">Manager et accompagner les Hommes dans le changement </t>
  </si>
  <si>
    <t xml:space="preserve">Conduite stratégique du changement </t>
  </si>
  <si>
    <t xml:space="preserve">Gagner du temps en s'organisant différemment </t>
  </si>
  <si>
    <t>Canaliser son stress pour gagner en efficacité</t>
  </si>
  <si>
    <t>Prendre la parole avec aisance et convaincre son auditoire</t>
  </si>
  <si>
    <t>Secret de famille</t>
  </si>
  <si>
    <t>Célébrer sa colère</t>
  </si>
  <si>
    <t>Lien</t>
  </si>
  <si>
    <t>reiki-fleursdebach</t>
  </si>
  <si>
    <t>colline-et-cypres</t>
  </si>
  <si>
    <t>meditationfrance</t>
  </si>
  <si>
    <t>aufiledesoi</t>
  </si>
  <si>
    <t>terre-du-ciel</t>
  </si>
  <si>
    <t>Yoga global corporel, respiration, relaxation, chant,
méditation, philosophie</t>
  </si>
  <si>
    <t>Tarif (euros)/journée hors herbergement et restauration *</t>
  </si>
  <si>
    <t>avatar</t>
  </si>
  <si>
    <t>enneagramme</t>
  </si>
  <si>
    <t>recuperation-points-permis</t>
  </si>
  <si>
    <t>allopermis</t>
  </si>
  <si>
    <t>auto-evasion</t>
  </si>
  <si>
    <t>actiroute</t>
  </si>
  <si>
    <t>automobile-club</t>
  </si>
  <si>
    <t>stage-permis-toulouse</t>
  </si>
  <si>
    <t>inavem</t>
  </si>
  <si>
    <t>afpa</t>
  </si>
  <si>
    <t>cegos</t>
  </si>
  <si>
    <t>cepimanagement</t>
  </si>
  <si>
    <t>formaguide</t>
  </si>
  <si>
    <t>demos</t>
  </si>
  <si>
    <t>exed.hec</t>
  </si>
  <si>
    <t>u-formation</t>
  </si>
  <si>
    <t xml:space="preserve">Stages spiritualités, bien-être </t>
  </si>
  <si>
    <t>Type associatif</t>
  </si>
  <si>
    <t>Type entreprise</t>
  </si>
  <si>
    <t>cours avatar - section 1</t>
  </si>
  <si>
    <t>cours avatar - section 2</t>
  </si>
  <si>
    <t>cours avatar - section 3</t>
  </si>
  <si>
    <t>formation dérives sectaires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</si>
</sst>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2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4"/>
      <color indexed="28"/>
      <name val="Calibri"/>
      <family val="2"/>
    </font>
    <font>
      <b/>
      <sz val="11"/>
      <color indexed="28"/>
      <name val="Calibri"/>
      <family val="2"/>
    </font>
    <font>
      <b/>
      <sz val="14"/>
      <name val="Calibri"/>
      <family val="2"/>
    </font>
    <font>
      <b/>
      <sz val="16"/>
      <color indexed="28"/>
      <name val="Calibri"/>
      <family val="2"/>
    </font>
    <font>
      <b/>
      <sz val="14"/>
      <color indexed="28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45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8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45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6" fillId="16" borderId="0" xfId="0" applyFont="1" applyFill="1" applyAlignment="1">
      <alignment horizontal="center" vertical="center"/>
    </xf>
    <xf numFmtId="0" fontId="11" fillId="16" borderId="0" xfId="0" applyFont="1" applyFill="1" applyAlignment="1">
      <alignment horizontal="center"/>
    </xf>
    <xf numFmtId="0" fontId="46" fillId="16" borderId="0" xfId="0" applyFont="1" applyFill="1" applyAlignment="1">
      <alignment horizontal="center"/>
    </xf>
    <xf numFmtId="0" fontId="46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33" fillId="0" borderId="10" xfId="45" applyBorder="1" applyAlignment="1" applyProtection="1">
      <alignment horizontal="center" vertical="top"/>
      <protection/>
    </xf>
    <xf numFmtId="0" fontId="5" fillId="0" borderId="10" xfId="45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 vertical="center"/>
    </xf>
    <xf numFmtId="2" fontId="42" fillId="1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33" fillId="0" borderId="10" xfId="45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/>
    </xf>
    <xf numFmtId="2" fontId="42" fillId="12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audeparisot.com/" TargetMode="External" /><Relationship Id="rId2" Type="http://schemas.openxmlformats.org/officeDocument/2006/relationships/hyperlink" Target="http://chineitsang.marin.free.fr/" TargetMode="External" /><Relationship Id="rId3" Type="http://schemas.openxmlformats.org/officeDocument/2006/relationships/hyperlink" Target="http://www.etreplus.fr/tantra/pages/celebretacolere.php" TargetMode="External" /><Relationship Id="rId4" Type="http://schemas.openxmlformats.org/officeDocument/2006/relationships/hyperlink" Target="http://www.langagedescouleurs.net/Secret-de-famille.php" TargetMode="External" /><Relationship Id="rId5" Type="http://schemas.openxmlformats.org/officeDocument/2006/relationships/hyperlink" Target="http://www.terre-du-ciel.fr/telechargements/Hiver_Printemps2012/LKettererAyurveda.pdf" TargetMode="External" /><Relationship Id="rId6" Type="http://schemas.openxmlformats.org/officeDocument/2006/relationships/hyperlink" Target="http://www.reiki-fleursdebach.fr/tarifs/index.html" TargetMode="External" /><Relationship Id="rId7" Type="http://schemas.openxmlformats.org/officeDocument/2006/relationships/hyperlink" Target="http://www.colline-et-cypres.fr/calendrier.php" TargetMode="External" /><Relationship Id="rId8" Type="http://schemas.openxmlformats.org/officeDocument/2006/relationships/hyperlink" Target="http://www.meditationfrance.com/calendrier/event.php?month=5" TargetMode="External" /><Relationship Id="rId9" Type="http://schemas.openxmlformats.org/officeDocument/2006/relationships/hyperlink" Target="http://www.meditationfrance.com/calendrier/event.php?month=6" TargetMode="External" /><Relationship Id="rId10" Type="http://schemas.openxmlformats.org/officeDocument/2006/relationships/hyperlink" Target="http://www.meditationfrance.com/calendrier/event.php?month=7" TargetMode="External" /><Relationship Id="rId11" Type="http://schemas.openxmlformats.org/officeDocument/2006/relationships/hyperlink" Target="http://www.meditationfrance.com/calendrier/event.php?month=8" TargetMode="External" /><Relationship Id="rId12" Type="http://schemas.openxmlformats.org/officeDocument/2006/relationships/hyperlink" Target="http://www.meditationfrance.com/calendrier/event.php?month=9" TargetMode="External" /><Relationship Id="rId13" Type="http://schemas.openxmlformats.org/officeDocument/2006/relationships/hyperlink" Target="http://www.meditationfrance.com/calendrier/event.php?month=10" TargetMode="External" /><Relationship Id="rId14" Type="http://schemas.openxmlformats.org/officeDocument/2006/relationships/hyperlink" Target="http://www.meditationfrance.com/calendrier/event.php?month=11" TargetMode="External" /><Relationship Id="rId15" Type="http://schemas.openxmlformats.org/officeDocument/2006/relationships/hyperlink" Target="http://www.meditationfrance.com/calendrier/event.php?month=12" TargetMode="External" /><Relationship Id="rId16" Type="http://schemas.openxmlformats.org/officeDocument/2006/relationships/hyperlink" Target="http://www.meditationfrance.com/calendrier/event.php?month=13" TargetMode="External" /><Relationship Id="rId17" Type="http://schemas.openxmlformats.org/officeDocument/2006/relationships/hyperlink" Target="http://www.meditationfrance.com/calendrier/event.php?month=14" TargetMode="External" /><Relationship Id="rId18" Type="http://schemas.openxmlformats.org/officeDocument/2006/relationships/hyperlink" Target="http://www.meditationfrance.com/calendrier/event.php?month=15" TargetMode="External" /><Relationship Id="rId19" Type="http://schemas.openxmlformats.org/officeDocument/2006/relationships/hyperlink" Target="http://www.meditationfrance.com/calendrier/event.php?month=16" TargetMode="External" /><Relationship Id="rId20" Type="http://schemas.openxmlformats.org/officeDocument/2006/relationships/hyperlink" Target="http://aufildesoi.asso.free.fr/evenements.php?type" TargetMode="External" /><Relationship Id="rId21" Type="http://schemas.openxmlformats.org/officeDocument/2006/relationships/hyperlink" Target="http://aufildesoi.asso.free.fr/evenements.php?type" TargetMode="External" /><Relationship Id="rId22" Type="http://schemas.openxmlformats.org/officeDocument/2006/relationships/hyperlink" Target="http://aufildesoi.asso.free.fr/evenements.php?type" TargetMode="External" /><Relationship Id="rId23" Type="http://schemas.openxmlformats.org/officeDocument/2006/relationships/hyperlink" Target="http://www.terre-du-ciel.fr/telechargements/Hiver_Printemps2012/BdePauwSourceAmour.pdf" TargetMode="External" /><Relationship Id="rId24" Type="http://schemas.openxmlformats.org/officeDocument/2006/relationships/hyperlink" Target="http://www.terre-du-ciel.fr/telechargements/Hiver_Printemps2012/P.MontelChakras.pdf" TargetMode="External" /><Relationship Id="rId25" Type="http://schemas.openxmlformats.org/officeDocument/2006/relationships/hyperlink" Target="http://www.terre-du-ciel.fr/telechargements/Hiver_Printemps2012/A.ChevillatYogaGlobalJuin2012.pdf" TargetMode="External" /><Relationship Id="rId26" Type="http://schemas.openxmlformats.org/officeDocument/2006/relationships/hyperlink" Target="http://www.terre-du-ciel.fr/telechargements/Hiver_Printemps2012/LKettererAyurveda.pdf" TargetMode="External" /><Relationship Id="rId27" Type="http://schemas.openxmlformats.org/officeDocument/2006/relationships/hyperlink" Target="http://www.avatar.com.fr/francophone/contenumain.php" TargetMode="External" /><Relationship Id="rId28" Type="http://schemas.openxmlformats.org/officeDocument/2006/relationships/hyperlink" Target="http://www.avatar.com.fr/francophone/contenumain.php" TargetMode="External" /><Relationship Id="rId29" Type="http://schemas.openxmlformats.org/officeDocument/2006/relationships/hyperlink" Target="http://www.avatar.com.fr/francophone/contenumain.php" TargetMode="External" /><Relationship Id="rId30" Type="http://schemas.openxmlformats.org/officeDocument/2006/relationships/hyperlink" Target="http://www.enneagramme.com/Services/Stages/9_base.htm" TargetMode="External" /><Relationship Id="rId31" Type="http://schemas.openxmlformats.org/officeDocument/2006/relationships/hyperlink" Target="http://www.enneagramme.com/Services/Stages/9_base.htm" TargetMode="External" /><Relationship Id="rId32" Type="http://schemas.openxmlformats.org/officeDocument/2006/relationships/hyperlink" Target="http://www.enneagramme.com/Services/Stages/9_base.htm" TargetMode="External" /><Relationship Id="rId33" Type="http://schemas.openxmlformats.org/officeDocument/2006/relationships/hyperlink" Target="http://www.recuperation-points-permis.org/training/search?place=77&amp;date=13%2F02%2F2012" TargetMode="External" /><Relationship Id="rId34" Type="http://schemas.openxmlformats.org/officeDocument/2006/relationships/hyperlink" Target="http://www.allopermis.com/stages/alpes-maritimes,21,06.html" TargetMode="External" /><Relationship Id="rId35" Type="http://schemas.openxmlformats.org/officeDocument/2006/relationships/hyperlink" Target="http://www.auto-evasion.com/stage-recuperation-points-permis/inscription_150285_31_Haute+Garonne_Midi+Pyrenees_AUTERIVE_FRANCE+AVENIR+FORMATION" TargetMode="External" /><Relationship Id="rId36" Type="http://schemas.openxmlformats.org/officeDocument/2006/relationships/hyperlink" Target="http://www.actiroute.com/permisapoints/ville/aurillac.php" TargetMode="External" /><Relationship Id="rId37" Type="http://schemas.openxmlformats.org/officeDocument/2006/relationships/hyperlink" Target="http://automobile-club.org/formation-securite-routiere/stages-permis-a-points/trouver-dans-region-new/bretagne.html" TargetMode="External" /><Relationship Id="rId38" Type="http://schemas.openxmlformats.org/officeDocument/2006/relationships/hyperlink" Target="http://stage-permis-toulouse.com/" TargetMode="External" /><Relationship Id="rId39" Type="http://schemas.openxmlformats.org/officeDocument/2006/relationships/hyperlink" Target="http://www.afpa.fr/formations/les-offres-de-formation-et-vae/formation-continue/fiche/11015" TargetMode="External" /><Relationship Id="rId40" Type="http://schemas.openxmlformats.org/officeDocument/2006/relationships/hyperlink" Target="http://www.afpa.fr/formations/les-offres-de-formation-et-vae/formation-continue/fiche/10699" TargetMode="External" /><Relationship Id="rId41" Type="http://schemas.openxmlformats.org/officeDocument/2006/relationships/hyperlink" Target="http://www.afpa.fr/formations/les-offres-de-formation-et-vae/formation-continue/fiche/10698" TargetMode="External" /><Relationship Id="rId42" Type="http://schemas.openxmlformats.org/officeDocument/2006/relationships/hyperlink" Target="http://www.afpa.fr/formations/les-offres-de-formation-et-vae/formation-continue/fiche/10106" TargetMode="External" /><Relationship Id="rId43" Type="http://schemas.openxmlformats.org/officeDocument/2006/relationships/hyperlink" Target="http://www.afpa.fr/formations/les-offres-de-formation-et-vae/formation-continue/fiche/10033" TargetMode="External" /><Relationship Id="rId44" Type="http://schemas.openxmlformats.org/officeDocument/2006/relationships/hyperlink" Target="http://www.afpa.fr/formations/les-offres-de-formation-et-vae/formation-continue/fiche/10089" TargetMode="External" /><Relationship Id="rId45" Type="http://schemas.openxmlformats.org/officeDocument/2006/relationships/hyperlink" Target="http://www.afpa.fr/formations/les-offres-de-formation-et-vae/formation-continue/fiche/10084" TargetMode="External" /><Relationship Id="rId46" Type="http://schemas.openxmlformats.org/officeDocument/2006/relationships/hyperlink" Target="http://www.cegos.fr/formation-continue-estime-soi/p-20125776-2012.htm" TargetMode="External" /><Relationship Id="rId47" Type="http://schemas.openxmlformats.org/officeDocument/2006/relationships/hyperlink" Target="http://www.cegos.fr/formation-assistante-gagner-aisance-efficacite/p-20126733-2012.htm" TargetMode="External" /><Relationship Id="rId48" Type="http://schemas.openxmlformats.org/officeDocument/2006/relationships/hyperlink" Target="http://www.cegos.fr/formation-satisfaction-client/p-20126362-2012.htm" TargetMode="External" /><Relationship Id="rId49" Type="http://schemas.openxmlformats.org/officeDocument/2006/relationships/hyperlink" Target="http://www.cegos.fr/formation-gestion-stress-au-travail/p-20122204-2012.htm" TargetMode="External" /><Relationship Id="rId50" Type="http://schemas.openxmlformats.org/officeDocument/2006/relationships/hyperlink" Target="http://www.cegos.fr/formation-assertivite-pour-cadre-manager/p-20127114-2012.htm" TargetMode="External" /><Relationship Id="rId51" Type="http://schemas.openxmlformats.org/officeDocument/2006/relationships/hyperlink" Target="http://www.cegos.fr/formation-mbti/p-20126966-2012.htm" TargetMode="External" /><Relationship Id="rId52" Type="http://schemas.openxmlformats.org/officeDocument/2006/relationships/hyperlink" Target="http://www.cegos.fr/formation-gestion-stress-pour-agents-matrise/p-20127109-2012.htm" TargetMode="External" /><Relationship Id="rId53" Type="http://schemas.openxmlformats.org/officeDocument/2006/relationships/hyperlink" Target="http://www.cepimanagement.com/Formation/Seminaires/Recherche-rapide/Sensibilisation-au-harcelement-moral" TargetMode="External" /><Relationship Id="rId54" Type="http://schemas.openxmlformats.org/officeDocument/2006/relationships/hyperlink" Target="http://www.cepimanagement.com/Formation/Seminaires/Recherche-rapide/Gerez-les-conflits-internes" TargetMode="External" /><Relationship Id="rId55" Type="http://schemas.openxmlformats.org/officeDocument/2006/relationships/hyperlink" Target="http://www.cepimanagement.com/Formation/Seminaires/Recherche-rapide/Animez-une-reunion" TargetMode="External" /><Relationship Id="rId56" Type="http://schemas.openxmlformats.org/officeDocument/2006/relationships/hyperlink" Target="http://www.cepimanagement.com/Formation/Seminaires/Recherche-rapide/Devenez-maitre-de-votre-temps" TargetMode="External" /><Relationship Id="rId57" Type="http://schemas.openxmlformats.org/officeDocument/2006/relationships/hyperlink" Target="http://www.cepimanagement.com/Formation/Seminaires/Recherche-rapide/Liberez-vous-du-stress" TargetMode="External" /><Relationship Id="rId58" Type="http://schemas.openxmlformats.org/officeDocument/2006/relationships/hyperlink" Target="http://www.cepimanagement.com/Formation/Seminaires/Recherche-rapide/Ameliorez-vos-competences-emotionnelles-ACE" TargetMode="External" /><Relationship Id="rId59" Type="http://schemas.openxmlformats.org/officeDocument/2006/relationships/hyperlink" Target="http://www.formaguide.com/fiche-formation?id=50321" TargetMode="External" /><Relationship Id="rId60" Type="http://schemas.openxmlformats.org/officeDocument/2006/relationships/hyperlink" Target="http://www.formaguide.com/fiche-formation?id=50312" TargetMode="External" /><Relationship Id="rId61" Type="http://schemas.openxmlformats.org/officeDocument/2006/relationships/hyperlink" Target="http://www.formaguide.com/fiche-formation?id=50323" TargetMode="External" /><Relationship Id="rId62" Type="http://schemas.openxmlformats.org/officeDocument/2006/relationships/hyperlink" Target="http://www.formaguide.com/fiche-formation?id=50320" TargetMode="External" /><Relationship Id="rId63" Type="http://schemas.openxmlformats.org/officeDocument/2006/relationships/hyperlink" Target="http://www.demos.fr/fr/stage-responsables-ressources-humaines-communiquez-et-negociez-avec-efficacite-en-entretien-21656.htm" TargetMode="External" /><Relationship Id="rId64" Type="http://schemas.openxmlformats.org/officeDocument/2006/relationships/hyperlink" Target="http://www.demos.fr/fr/e-learning-coache-se-preparer-rapidement-a-mener-efficacement-ses-entretiens-devaluation-23127.htm" TargetMode="External" /><Relationship Id="rId65" Type="http://schemas.openxmlformats.org/officeDocument/2006/relationships/hyperlink" Target="http://www.exed.hec.fr/programmes/programmes-courts/les-tensions-et-les-conflits-crises-ou-opportunites" TargetMode="External" /><Relationship Id="rId66" Type="http://schemas.openxmlformats.org/officeDocument/2006/relationships/hyperlink" Target="http://www.exed.hec.fr/programmes/programmes-courts/developper-son-potentiel-et-son-impact-personnel" TargetMode="External" /><Relationship Id="rId67" Type="http://schemas.openxmlformats.org/officeDocument/2006/relationships/hyperlink" Target="http://www.exed.hec.fr/programmes-courts/manager-et-accompagner-les-hommes-dans-le-changement" TargetMode="External" /><Relationship Id="rId68" Type="http://schemas.openxmlformats.org/officeDocument/2006/relationships/hyperlink" Target="http://www.exed.hec.fr/programmes-courts/conduite-strategique-du-changement" TargetMode="External" /><Relationship Id="rId69" Type="http://schemas.openxmlformats.org/officeDocument/2006/relationships/hyperlink" Target="http://www.u-formation.com/efficacite-personnelle/5-gagner-du-temps-en-s-organisant-differemment-.html" TargetMode="External" /><Relationship Id="rId70" Type="http://schemas.openxmlformats.org/officeDocument/2006/relationships/hyperlink" Target="http://www.u-formation.com/efficacite-personnelle/8-canaliser-son-stress-pour-gagner-en-efficacite.html" TargetMode="External" /><Relationship Id="rId71" Type="http://schemas.openxmlformats.org/officeDocument/2006/relationships/hyperlink" Target="http://www.u-formation.com/efficacite-personnelle/4-prendre-la-parole-avec-aisance-et-convaincre-son-auditoire.html" TargetMode="External" /><Relationship Id="rId72" Type="http://schemas.openxmlformats.org/officeDocument/2006/relationships/hyperlink" Target="http://www.inavem.org/index.php?option=com_ctformations&amp;task=viewFormation&amp;id=108&amp;Itemid=46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G30" sqref="G30"/>
    </sheetView>
  </sheetViews>
  <sheetFormatPr defaultColWidth="11.421875" defaultRowHeight="15"/>
  <cols>
    <col min="2" max="2" width="25.421875" style="0" customWidth="1"/>
    <col min="3" max="3" width="61.8515625" style="0" customWidth="1"/>
    <col min="4" max="4" width="27.28125" style="0" customWidth="1"/>
  </cols>
  <sheetData>
    <row r="1" spans="2:4" ht="56.25">
      <c r="B1" s="22" t="s">
        <v>79</v>
      </c>
      <c r="C1" s="23" t="s">
        <v>0</v>
      </c>
      <c r="D1" s="23" t="s">
        <v>72</v>
      </c>
    </row>
    <row r="2" spans="2:4" ht="18.75">
      <c r="B2" s="6"/>
      <c r="C2" s="5"/>
      <c r="D2" s="5"/>
    </row>
    <row r="3" spans="2:7" ht="21">
      <c r="B3" s="20" t="s">
        <v>19</v>
      </c>
      <c r="C3" s="20"/>
      <c r="D3" s="10"/>
      <c r="E3" s="1"/>
      <c r="F3" s="1"/>
      <c r="G3" s="1"/>
    </row>
    <row r="4" spans="2:7" ht="15">
      <c r="B4" s="1"/>
      <c r="C4" s="1"/>
      <c r="D4" s="1"/>
      <c r="E4" s="1"/>
      <c r="F4" s="1"/>
      <c r="G4" s="1"/>
    </row>
    <row r="6" spans="2:4" ht="18.75">
      <c r="B6" s="6"/>
      <c r="C6" s="24" t="s">
        <v>96</v>
      </c>
      <c r="D6" s="5"/>
    </row>
    <row r="7" spans="2:4" ht="18.75">
      <c r="B7" s="6"/>
      <c r="C7" s="5"/>
      <c r="D7" s="5"/>
    </row>
    <row r="8" spans="2:4" ht="18.75">
      <c r="B8" s="6"/>
      <c r="C8" s="27" t="s">
        <v>97</v>
      </c>
      <c r="D8" s="13"/>
    </row>
    <row r="9" spans="2:4" ht="15">
      <c r="B9" s="29">
        <v>75</v>
      </c>
      <c r="C9" s="30" t="s">
        <v>18</v>
      </c>
      <c r="D9" s="31" t="s">
        <v>73</v>
      </c>
    </row>
    <row r="10" spans="2:4" ht="15">
      <c r="B10" s="29">
        <v>95</v>
      </c>
      <c r="C10" s="32" t="s">
        <v>16</v>
      </c>
      <c r="D10" s="31" t="s">
        <v>74</v>
      </c>
    </row>
    <row r="11" spans="2:5" ht="15">
      <c r="B11" s="29">
        <v>100</v>
      </c>
      <c r="C11" s="33" t="s">
        <v>1</v>
      </c>
      <c r="D11" s="31" t="s">
        <v>75</v>
      </c>
      <c r="E11" s="2"/>
    </row>
    <row r="12" spans="2:4" ht="15">
      <c r="B12" s="29">
        <v>100</v>
      </c>
      <c r="C12" s="33" t="s">
        <v>2</v>
      </c>
      <c r="D12" s="31" t="s">
        <v>75</v>
      </c>
    </row>
    <row r="13" spans="2:4" ht="15">
      <c r="B13" s="29">
        <v>70</v>
      </c>
      <c r="C13" s="32" t="s">
        <v>3</v>
      </c>
      <c r="D13" s="31" t="s">
        <v>75</v>
      </c>
    </row>
    <row r="14" spans="2:4" ht="15">
      <c r="B14" s="29">
        <v>107</v>
      </c>
      <c r="C14" s="32" t="s">
        <v>4</v>
      </c>
      <c r="D14" s="31" t="s">
        <v>75</v>
      </c>
    </row>
    <row r="15" spans="2:4" ht="15">
      <c r="B15" s="29">
        <v>60</v>
      </c>
      <c r="C15" s="32" t="s">
        <v>71</v>
      </c>
      <c r="D15" s="31" t="s">
        <v>75</v>
      </c>
    </row>
    <row r="16" spans="2:4" ht="15">
      <c r="B16" s="29">
        <v>108</v>
      </c>
      <c r="C16" s="33" t="s">
        <v>5</v>
      </c>
      <c r="D16" s="31" t="s">
        <v>75</v>
      </c>
    </row>
    <row r="17" spans="2:4" ht="15">
      <c r="B17" s="29">
        <v>83</v>
      </c>
      <c r="C17" s="32" t="s">
        <v>70</v>
      </c>
      <c r="D17" s="31" t="s">
        <v>75</v>
      </c>
    </row>
    <row r="18" spans="2:4" ht="15">
      <c r="B18" s="29">
        <v>110</v>
      </c>
      <c r="C18" s="33" t="s">
        <v>6</v>
      </c>
      <c r="D18" s="31" t="s">
        <v>75</v>
      </c>
    </row>
    <row r="19" spans="2:4" ht="15">
      <c r="B19" s="29">
        <v>100</v>
      </c>
      <c r="C19" s="33" t="s">
        <v>7</v>
      </c>
      <c r="D19" s="31" t="s">
        <v>75</v>
      </c>
    </row>
    <row r="20" spans="2:4" ht="15">
      <c r="B20" s="29">
        <v>65</v>
      </c>
      <c r="C20" s="33" t="s">
        <v>17</v>
      </c>
      <c r="D20" s="31" t="s">
        <v>75</v>
      </c>
    </row>
    <row r="21" spans="2:4" ht="15">
      <c r="B21" s="29">
        <v>110</v>
      </c>
      <c r="C21" s="33" t="s">
        <v>8</v>
      </c>
      <c r="D21" s="31" t="s">
        <v>75</v>
      </c>
    </row>
    <row r="22" spans="2:4" ht="15">
      <c r="B22" s="29">
        <v>60</v>
      </c>
      <c r="C22" s="33" t="s">
        <v>9</v>
      </c>
      <c r="D22" s="31" t="s">
        <v>75</v>
      </c>
    </row>
    <row r="23" spans="2:4" ht="15">
      <c r="B23" s="29">
        <v>120</v>
      </c>
      <c r="C23" s="33" t="s">
        <v>10</v>
      </c>
      <c r="D23" s="31" t="s">
        <v>76</v>
      </c>
    </row>
    <row r="24" spans="2:4" ht="15">
      <c r="B24" s="29">
        <v>100</v>
      </c>
      <c r="C24" s="33" t="s">
        <v>11</v>
      </c>
      <c r="D24" s="31" t="s">
        <v>76</v>
      </c>
    </row>
    <row r="25" spans="2:4" ht="15">
      <c r="B25" s="29">
        <v>90</v>
      </c>
      <c r="C25" s="33" t="s">
        <v>12</v>
      </c>
      <c r="D25" s="31" t="s">
        <v>76</v>
      </c>
    </row>
    <row r="26" spans="2:4" ht="15">
      <c r="B26" s="29">
        <v>50</v>
      </c>
      <c r="C26" s="33" t="s">
        <v>13</v>
      </c>
      <c r="D26" s="31" t="s">
        <v>77</v>
      </c>
    </row>
    <row r="27" spans="2:4" ht="30">
      <c r="B27" s="29">
        <v>50</v>
      </c>
      <c r="C27" s="33" t="s">
        <v>14</v>
      </c>
      <c r="D27" s="31" t="s">
        <v>77</v>
      </c>
    </row>
    <row r="28" spans="2:4" ht="30">
      <c r="B28" s="29">
        <v>30</v>
      </c>
      <c r="C28" s="33" t="s">
        <v>78</v>
      </c>
      <c r="D28" s="31" t="s">
        <v>77</v>
      </c>
    </row>
    <row r="29" spans="2:4" ht="15">
      <c r="B29" s="29">
        <v>126</v>
      </c>
      <c r="C29" s="32" t="s">
        <v>15</v>
      </c>
      <c r="D29" s="31" t="s">
        <v>77</v>
      </c>
    </row>
    <row r="30" spans="1:4" ht="15.75">
      <c r="A30" s="37" t="s">
        <v>36</v>
      </c>
      <c r="B30" s="39">
        <f>AVERAGE(B9:B29)</f>
        <v>86.14285714285714</v>
      </c>
      <c r="C30" s="34"/>
      <c r="D30" s="35"/>
    </row>
    <row r="31" spans="2:4" ht="15.75">
      <c r="B31" s="4"/>
      <c r="C31" s="3"/>
      <c r="D31" s="14"/>
    </row>
    <row r="32" spans="2:4" ht="18.75">
      <c r="B32" s="4"/>
      <c r="C32" s="28" t="s">
        <v>98</v>
      </c>
      <c r="D32" s="9"/>
    </row>
    <row r="33" spans="2:4" ht="15.75">
      <c r="B33" s="29">
        <v>112</v>
      </c>
      <c r="C33" s="49" t="s">
        <v>99</v>
      </c>
      <c r="D33" s="31" t="s">
        <v>80</v>
      </c>
    </row>
    <row r="34" spans="2:4" ht="15.75">
      <c r="B34" s="29">
        <v>112</v>
      </c>
      <c r="C34" s="49" t="s">
        <v>100</v>
      </c>
      <c r="D34" s="31" t="s">
        <v>80</v>
      </c>
    </row>
    <row r="35" spans="2:4" ht="15.75">
      <c r="B35" s="29">
        <v>331</v>
      </c>
      <c r="C35" s="49" t="s">
        <v>101</v>
      </c>
      <c r="D35" s="31" t="s">
        <v>80</v>
      </c>
    </row>
    <row r="36" spans="1:4" ht="15.75">
      <c r="A36" s="8"/>
      <c r="B36" s="50">
        <v>130</v>
      </c>
      <c r="C36" s="49" t="s">
        <v>27</v>
      </c>
      <c r="D36" s="31" t="s">
        <v>81</v>
      </c>
    </row>
    <row r="37" spans="2:4" ht="31.5">
      <c r="B37" s="29">
        <v>154</v>
      </c>
      <c r="C37" s="49" t="s">
        <v>29</v>
      </c>
      <c r="D37" s="31" t="s">
        <v>81</v>
      </c>
    </row>
    <row r="38" spans="2:4" ht="15.75">
      <c r="B38" s="29">
        <v>260</v>
      </c>
      <c r="C38" s="49" t="s">
        <v>28</v>
      </c>
      <c r="D38" s="31" t="s">
        <v>81</v>
      </c>
    </row>
    <row r="39" spans="1:4" ht="16.5" thickBot="1">
      <c r="A39" s="41" t="s">
        <v>31</v>
      </c>
      <c r="B39" s="48">
        <f>AVERAGE(B33:B38)</f>
        <v>183.16666666666666</v>
      </c>
      <c r="C39" s="3"/>
      <c r="D39" s="14"/>
    </row>
    <row r="40" spans="2:4" ht="15.75">
      <c r="B40" s="4"/>
      <c r="C40" s="3"/>
      <c r="D40" s="14"/>
    </row>
    <row r="41" spans="2:4" ht="18.75">
      <c r="B41" s="4"/>
      <c r="C41" s="25" t="s">
        <v>26</v>
      </c>
      <c r="D41" s="15"/>
    </row>
    <row r="42" spans="2:4" ht="15.75">
      <c r="B42" s="4"/>
      <c r="C42" s="7"/>
      <c r="D42" s="15"/>
    </row>
    <row r="43" spans="2:4" ht="15.75">
      <c r="B43" s="29">
        <v>125</v>
      </c>
      <c r="C43" s="34" t="s">
        <v>20</v>
      </c>
      <c r="D43" s="43" t="s">
        <v>82</v>
      </c>
    </row>
    <row r="44" spans="2:4" ht="15.75">
      <c r="B44" s="29">
        <v>122</v>
      </c>
      <c r="C44" s="34" t="s">
        <v>21</v>
      </c>
      <c r="D44" s="43" t="s">
        <v>83</v>
      </c>
    </row>
    <row r="45" spans="2:4" ht="15.75">
      <c r="B45" s="29">
        <v>120</v>
      </c>
      <c r="C45" s="34" t="s">
        <v>22</v>
      </c>
      <c r="D45" s="43" t="s">
        <v>84</v>
      </c>
    </row>
    <row r="46" spans="2:4" ht="15.75">
      <c r="B46" s="29">
        <v>122</v>
      </c>
      <c r="C46" s="34" t="s">
        <v>23</v>
      </c>
      <c r="D46" s="43" t="s">
        <v>85</v>
      </c>
    </row>
    <row r="47" spans="2:4" ht="15.75">
      <c r="B47" s="29">
        <v>112</v>
      </c>
      <c r="C47" s="34" t="s">
        <v>24</v>
      </c>
      <c r="D47" s="43" t="s">
        <v>86</v>
      </c>
    </row>
    <row r="48" spans="2:4" ht="15.75">
      <c r="B48" s="29">
        <v>112</v>
      </c>
      <c r="C48" s="34" t="s">
        <v>25</v>
      </c>
      <c r="D48" s="43" t="s">
        <v>87</v>
      </c>
    </row>
    <row r="49" spans="1:4" ht="15">
      <c r="A49" s="42" t="s">
        <v>31</v>
      </c>
      <c r="B49" s="38">
        <f>AVERAGE(B44:B48)</f>
        <v>117.6</v>
      </c>
      <c r="C49" s="36"/>
      <c r="D49" s="44"/>
    </row>
    <row r="50" spans="2:4" ht="15">
      <c r="B50" s="12"/>
      <c r="C50" s="8"/>
      <c r="D50" s="17"/>
    </row>
    <row r="51" spans="1:4" ht="18.75">
      <c r="A51" s="45"/>
      <c r="B51" s="46"/>
      <c r="C51" s="26" t="s">
        <v>30</v>
      </c>
      <c r="D51" s="16"/>
    </row>
    <row r="52" spans="1:4" ht="18.75">
      <c r="A52" s="45"/>
      <c r="B52" s="46"/>
      <c r="C52" s="51"/>
      <c r="D52" s="16"/>
    </row>
    <row r="53" spans="2:4" ht="15">
      <c r="B53" s="47">
        <v>150</v>
      </c>
      <c r="C53" s="52" t="s">
        <v>102</v>
      </c>
      <c r="D53" s="43" t="s">
        <v>88</v>
      </c>
    </row>
    <row r="54" ht="15">
      <c r="D54" s="18"/>
    </row>
    <row r="55" ht="15">
      <c r="D55" s="18"/>
    </row>
    <row r="56" ht="15">
      <c r="D56" s="18"/>
    </row>
    <row r="57" spans="2:4" ht="21">
      <c r="B57" s="21" t="s">
        <v>38</v>
      </c>
      <c r="C57" s="21"/>
      <c r="D57" s="19"/>
    </row>
    <row r="58" spans="2:4" ht="21">
      <c r="B58" s="11"/>
      <c r="C58" s="11"/>
      <c r="D58" s="19"/>
    </row>
    <row r="59" spans="3:4" ht="18.75">
      <c r="C59" s="27" t="s">
        <v>40</v>
      </c>
      <c r="D59" s="18"/>
    </row>
    <row r="60" spans="2:4" ht="15">
      <c r="B60" s="29">
        <v>215</v>
      </c>
      <c r="C60" s="40" t="s">
        <v>32</v>
      </c>
      <c r="D60" s="43" t="s">
        <v>89</v>
      </c>
    </row>
    <row r="61" spans="2:4" ht="15">
      <c r="B61" s="29">
        <v>215</v>
      </c>
      <c r="C61" s="40" t="s">
        <v>34</v>
      </c>
      <c r="D61" s="43" t="s">
        <v>89</v>
      </c>
    </row>
    <row r="62" spans="2:4" ht="15">
      <c r="B62" s="29">
        <v>215</v>
      </c>
      <c r="C62" s="40" t="s">
        <v>49</v>
      </c>
      <c r="D62" s="43" t="s">
        <v>89</v>
      </c>
    </row>
    <row r="63" spans="2:4" ht="15">
      <c r="B63" s="29">
        <v>215</v>
      </c>
      <c r="C63" s="40" t="s">
        <v>50</v>
      </c>
      <c r="D63" s="43" t="s">
        <v>89</v>
      </c>
    </row>
    <row r="64" spans="2:4" ht="15">
      <c r="B64" s="29">
        <v>265</v>
      </c>
      <c r="C64" s="40" t="s">
        <v>35</v>
      </c>
      <c r="D64" s="43" t="s">
        <v>89</v>
      </c>
    </row>
    <row r="65" spans="2:4" ht="15">
      <c r="B65" s="29">
        <v>263</v>
      </c>
      <c r="C65" s="40" t="s">
        <v>37</v>
      </c>
      <c r="D65" s="43" t="s">
        <v>89</v>
      </c>
    </row>
    <row r="66" spans="2:4" ht="15">
      <c r="B66" s="53">
        <v>263</v>
      </c>
      <c r="C66" s="40" t="s">
        <v>39</v>
      </c>
      <c r="D66" s="43" t="s">
        <v>89</v>
      </c>
    </row>
    <row r="67" spans="1:4" ht="15">
      <c r="A67" s="41" t="s">
        <v>36</v>
      </c>
      <c r="B67" s="39">
        <f>AVERAGE(B60:B66)</f>
        <v>235.85714285714286</v>
      </c>
      <c r="D67" s="18"/>
    </row>
    <row r="68" spans="2:4" ht="15">
      <c r="B68" s="12"/>
      <c r="D68" s="18"/>
    </row>
    <row r="69" spans="2:4" ht="15">
      <c r="B69" s="12"/>
      <c r="D69" s="18"/>
    </row>
    <row r="70" spans="2:4" ht="15">
      <c r="B70" s="12"/>
      <c r="D70" s="18"/>
    </row>
    <row r="71" spans="3:4" ht="18.75">
      <c r="C71" s="27" t="s">
        <v>41</v>
      </c>
      <c r="D71" s="18"/>
    </row>
    <row r="72" spans="2:4" ht="15">
      <c r="B72" s="29">
        <v>560</v>
      </c>
      <c r="C72" s="54" t="s">
        <v>42</v>
      </c>
      <c r="D72" s="31" t="s">
        <v>90</v>
      </c>
    </row>
    <row r="73" spans="2:4" ht="30">
      <c r="B73" s="29">
        <v>555</v>
      </c>
      <c r="C73" s="54" t="s">
        <v>43</v>
      </c>
      <c r="D73" s="31" t="s">
        <v>90</v>
      </c>
    </row>
    <row r="74" spans="2:4" ht="15">
      <c r="B74" s="29">
        <v>583</v>
      </c>
      <c r="C74" s="54" t="s">
        <v>44</v>
      </c>
      <c r="D74" s="31" t="s">
        <v>90</v>
      </c>
    </row>
    <row r="75" spans="2:4" ht="15">
      <c r="B75" s="29">
        <v>586</v>
      </c>
      <c r="C75" s="54" t="s">
        <v>45</v>
      </c>
      <c r="D75" s="31" t="s">
        <v>90</v>
      </c>
    </row>
    <row r="76" spans="2:4" ht="15">
      <c r="B76" s="29">
        <v>605</v>
      </c>
      <c r="C76" s="54" t="s">
        <v>46</v>
      </c>
      <c r="D76" s="31" t="s">
        <v>90</v>
      </c>
    </row>
    <row r="77" spans="2:4" ht="15">
      <c r="B77" s="29">
        <v>655</v>
      </c>
      <c r="C77" s="54" t="s">
        <v>47</v>
      </c>
      <c r="D77" s="31" t="s">
        <v>90</v>
      </c>
    </row>
    <row r="78" spans="2:4" ht="15">
      <c r="B78" s="29">
        <v>645</v>
      </c>
      <c r="C78" s="54" t="s">
        <v>48</v>
      </c>
      <c r="D78" s="31" t="s">
        <v>90</v>
      </c>
    </row>
    <row r="79" spans="2:4" ht="15">
      <c r="B79" s="29">
        <v>490</v>
      </c>
      <c r="C79" s="54" t="s">
        <v>51</v>
      </c>
      <c r="D79" s="31" t="s">
        <v>91</v>
      </c>
    </row>
    <row r="80" spans="2:4" ht="15">
      <c r="B80" s="29">
        <v>533</v>
      </c>
      <c r="C80" s="54" t="s">
        <v>52</v>
      </c>
      <c r="D80" s="31" t="s">
        <v>91</v>
      </c>
    </row>
    <row r="81" spans="2:4" ht="15">
      <c r="B81" s="29">
        <v>400</v>
      </c>
      <c r="C81" s="54" t="s">
        <v>53</v>
      </c>
      <c r="D81" s="31" t="s">
        <v>91</v>
      </c>
    </row>
    <row r="82" spans="2:4" ht="15">
      <c r="B82" s="29">
        <v>433</v>
      </c>
      <c r="C82" s="54" t="s">
        <v>54</v>
      </c>
      <c r="D82" s="31" t="s">
        <v>91</v>
      </c>
    </row>
    <row r="83" spans="2:4" ht="15">
      <c r="B83" s="29">
        <v>475</v>
      </c>
      <c r="C83" s="54" t="s">
        <v>55</v>
      </c>
      <c r="D83" s="31" t="s">
        <v>91</v>
      </c>
    </row>
    <row r="84" spans="2:4" ht="15">
      <c r="B84" s="29">
        <v>600</v>
      </c>
      <c r="C84" s="54" t="s">
        <v>56</v>
      </c>
      <c r="D84" s="31" t="s">
        <v>91</v>
      </c>
    </row>
    <row r="85" spans="2:4" ht="15">
      <c r="B85" s="29">
        <v>570</v>
      </c>
      <c r="C85" s="54" t="s">
        <v>57</v>
      </c>
      <c r="D85" s="31" t="s">
        <v>92</v>
      </c>
    </row>
    <row r="86" spans="2:4" ht="15">
      <c r="B86" s="29">
        <v>545</v>
      </c>
      <c r="C86" s="54" t="s">
        <v>58</v>
      </c>
      <c r="D86" s="31" t="s">
        <v>92</v>
      </c>
    </row>
    <row r="87" spans="2:4" ht="15">
      <c r="B87" s="29">
        <v>545</v>
      </c>
      <c r="C87" s="54" t="s">
        <v>59</v>
      </c>
      <c r="D87" s="31" t="s">
        <v>92</v>
      </c>
    </row>
    <row r="88" spans="2:4" ht="15">
      <c r="B88" s="29">
        <v>390</v>
      </c>
      <c r="C88" s="54" t="s">
        <v>60</v>
      </c>
      <c r="D88" s="31" t="s">
        <v>92</v>
      </c>
    </row>
    <row r="89" spans="2:4" ht="15">
      <c r="B89" s="29">
        <v>573</v>
      </c>
      <c r="C89" s="54" t="s">
        <v>61</v>
      </c>
      <c r="D89" s="31" t="s">
        <v>93</v>
      </c>
    </row>
    <row r="90" spans="2:4" ht="30">
      <c r="B90" s="29">
        <v>750</v>
      </c>
      <c r="C90" s="54" t="s">
        <v>62</v>
      </c>
      <c r="D90" s="31" t="s">
        <v>93</v>
      </c>
    </row>
    <row r="91" spans="2:4" ht="30">
      <c r="B91" s="29">
        <v>933</v>
      </c>
      <c r="C91" s="54" t="s">
        <v>63</v>
      </c>
      <c r="D91" s="31" t="s">
        <v>94</v>
      </c>
    </row>
    <row r="92" spans="2:4" ht="15">
      <c r="B92" s="29">
        <v>925</v>
      </c>
      <c r="C92" s="54" t="s">
        <v>64</v>
      </c>
      <c r="D92" s="31" t="s">
        <v>94</v>
      </c>
    </row>
    <row r="93" spans="2:4" ht="15">
      <c r="B93" s="29">
        <v>933</v>
      </c>
      <c r="C93" s="54" t="s">
        <v>65</v>
      </c>
      <c r="D93" s="31" t="s">
        <v>94</v>
      </c>
    </row>
    <row r="94" spans="2:4" ht="15">
      <c r="B94" s="29">
        <v>925</v>
      </c>
      <c r="C94" s="54" t="s">
        <v>66</v>
      </c>
      <c r="D94" s="31" t="s">
        <v>94</v>
      </c>
    </row>
    <row r="95" spans="2:4" ht="15">
      <c r="B95" s="29">
        <v>498</v>
      </c>
      <c r="C95" s="54" t="s">
        <v>67</v>
      </c>
      <c r="D95" s="31" t="s">
        <v>95</v>
      </c>
    </row>
    <row r="96" spans="2:4" ht="15">
      <c r="B96" s="29">
        <v>498</v>
      </c>
      <c r="C96" s="54" t="s">
        <v>68</v>
      </c>
      <c r="D96" s="31" t="s">
        <v>95</v>
      </c>
    </row>
    <row r="97" spans="2:4" ht="15">
      <c r="B97" s="29">
        <v>498</v>
      </c>
      <c r="C97" s="54" t="s">
        <v>69</v>
      </c>
      <c r="D97" s="31" t="s">
        <v>95</v>
      </c>
    </row>
    <row r="98" spans="1:2" ht="15.75" thickBot="1">
      <c r="A98" s="41" t="s">
        <v>31</v>
      </c>
      <c r="B98" s="48">
        <f>AVERAGE(B72:B97)</f>
        <v>603.9615384615385</v>
      </c>
    </row>
    <row r="99" ht="15">
      <c r="B99" s="4"/>
    </row>
    <row r="100" ht="15">
      <c r="B100" t="s">
        <v>33</v>
      </c>
    </row>
  </sheetData>
  <sheetProtection/>
  <hyperlinks>
    <hyperlink ref="C13" r:id="rId1" display="http://www.claudeparisot.com/"/>
    <hyperlink ref="C14" r:id="rId2" display="http://chineitsang.marin.free.fr/"/>
    <hyperlink ref="C15" r:id="rId3" display="http://www.etreplus.fr/tantra/pages/celebretacolere.php"/>
    <hyperlink ref="C17" r:id="rId4" display="http://www.langagedescouleurs.net/Secret-de-famille.php"/>
    <hyperlink ref="C29" r:id="rId5" display="http://www.terre-du-ciel.fr/telechargements/Hiver_Printemps2012/LKettererAyurveda.pdf"/>
    <hyperlink ref="D9" r:id="rId6" display="reiki-fleursdebach"/>
    <hyperlink ref="D10" r:id="rId7" display="colline-et-cypres"/>
    <hyperlink ref="D11" r:id="rId8" display="meditationfrance"/>
    <hyperlink ref="D12" r:id="rId9" display="meditationfrance"/>
    <hyperlink ref="D13" r:id="rId10" display="meditationfrance"/>
    <hyperlink ref="D14" r:id="rId11" display="meditationfrance"/>
    <hyperlink ref="D15" r:id="rId12" display="meditationfrance"/>
    <hyperlink ref="D16" r:id="rId13" display="meditationfrance"/>
    <hyperlink ref="D17" r:id="rId14" display="meditationfrance"/>
    <hyperlink ref="D18" r:id="rId15" display="meditationfrance"/>
    <hyperlink ref="D19" r:id="rId16" display="meditationfrance"/>
    <hyperlink ref="D20" r:id="rId17" display="meditationfrance"/>
    <hyperlink ref="D21" r:id="rId18" display="meditationfrance"/>
    <hyperlink ref="D22" r:id="rId19" display="meditationfrance"/>
    <hyperlink ref="D23" r:id="rId20" display="aufiledesoi"/>
    <hyperlink ref="D24" r:id="rId21" display="aufiledesoi"/>
    <hyperlink ref="D25" r:id="rId22" display="aufiledesoi"/>
    <hyperlink ref="D26" r:id="rId23" display="terre-du-ciel"/>
    <hyperlink ref="D27" r:id="rId24" display="terre-du-ciel"/>
    <hyperlink ref="D28" r:id="rId25" display="terre-du-ciel"/>
    <hyperlink ref="D29" r:id="rId26" display="terre-du-ciel"/>
    <hyperlink ref="D33" r:id="rId27" display="avatar"/>
    <hyperlink ref="D34" r:id="rId28" display="avatar"/>
    <hyperlink ref="D35" r:id="rId29" display="avatar"/>
    <hyperlink ref="D36" r:id="rId30" display="enneagramme"/>
    <hyperlink ref="D37" r:id="rId31" display="enneagramme"/>
    <hyperlink ref="D38" r:id="rId32" display="enneagramme"/>
    <hyperlink ref="D43" r:id="rId33" display="recuperation-points-permis"/>
    <hyperlink ref="D44" r:id="rId34" display="allopermis"/>
    <hyperlink ref="D45" r:id="rId35" display="auto-evasion"/>
    <hyperlink ref="D46" r:id="rId36" display="actiroute"/>
    <hyperlink ref="D47" r:id="rId37" display="automobile-club"/>
    <hyperlink ref="D48" r:id="rId38" display="stage-permis-toulouse"/>
    <hyperlink ref="D60" r:id="rId39" display="afpa"/>
    <hyperlink ref="D61" r:id="rId40" display="afpa"/>
    <hyperlink ref="D62" r:id="rId41" display="afpa"/>
    <hyperlink ref="D63" r:id="rId42" display="afpa"/>
    <hyperlink ref="D64" r:id="rId43" display="afpa"/>
    <hyperlink ref="D65" r:id="rId44" display="afpa"/>
    <hyperlink ref="D66" r:id="rId45" display="afpa"/>
    <hyperlink ref="D72" r:id="rId46" display="cegos"/>
    <hyperlink ref="D73" r:id="rId47" display="cegos"/>
    <hyperlink ref="D74" r:id="rId48" display="cegos"/>
    <hyperlink ref="D75" r:id="rId49" display="cegos"/>
    <hyperlink ref="D76" r:id="rId50" display="cegos"/>
    <hyperlink ref="D77" r:id="rId51" display="cegos"/>
    <hyperlink ref="D78" r:id="rId52" display="cegos"/>
    <hyperlink ref="D79" r:id="rId53" display="cepimanagement"/>
    <hyperlink ref="D80" r:id="rId54" display="cepimanagement"/>
    <hyperlink ref="D81" r:id="rId55" display="cepimanagement"/>
    <hyperlink ref="D82" r:id="rId56" display="cepimanagement"/>
    <hyperlink ref="D83" r:id="rId57" display="cepimanagement"/>
    <hyperlink ref="D84" r:id="rId58" display="cepimanagement"/>
    <hyperlink ref="D85" r:id="rId59" display="formaguide"/>
    <hyperlink ref="D86" r:id="rId60" display="formaguide"/>
    <hyperlink ref="D87" r:id="rId61" display="formaguide"/>
    <hyperlink ref="D88" r:id="rId62" display="formaguide"/>
    <hyperlink ref="D89" r:id="rId63" display="demos"/>
    <hyperlink ref="D90" r:id="rId64" display="demos"/>
    <hyperlink ref="D91" r:id="rId65" display="exed.hec"/>
    <hyperlink ref="D92" r:id="rId66" display="exed.hec"/>
    <hyperlink ref="D93" r:id="rId67" display="exed.hec"/>
    <hyperlink ref="D94" r:id="rId68" display="exed.hec"/>
    <hyperlink ref="D95" r:id="rId69" display="u-formation"/>
    <hyperlink ref="D96" r:id="rId70" display="u-formation"/>
    <hyperlink ref="D97" r:id="rId71" display="u-formation"/>
    <hyperlink ref="D53" r:id="rId72" display="inavem"/>
  </hyperlinks>
  <printOptions/>
  <pageMargins left="0.7" right="0.7" top="0.75" bottom="0.75" header="0.3" footer="0.3"/>
  <pageSetup horizontalDpi="600" verticalDpi="60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Cicns</dc:creator>
  <cp:keywords/>
  <dc:description/>
  <cp:lastModifiedBy>X</cp:lastModifiedBy>
  <dcterms:created xsi:type="dcterms:W3CDTF">2012-02-04T20:09:16Z</dcterms:created>
  <dcterms:modified xsi:type="dcterms:W3CDTF">2012-02-17T07:14:37Z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